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9 по 13.10.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<sst xmlns="http://schemas.openxmlformats.org/spreadsheetml/2006/main" count="37" uniqueCount="37">
  <si>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</si>
  <si>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</si>
  <si>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</si>
  <si>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</si>
  <si>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</si>
  <si>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</si>
  <si>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</si>
  <si>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</si>
  <si>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</si>
  <si>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</si>
  <si>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</si>
  <si>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</si>
  <si>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</si>
  <si>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</si>
  <si>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</si>
  <si>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</si>
  <si>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</si>
  <si>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</si>
  <si>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</si>
  <si>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</si>
  <si>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</si>
  <si>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</si>
  <si>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</si>
  <si>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</si>
  <si>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</si>
  <si>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</si>
  <si>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</si>
  <si>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</si>
  <si>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Суп молочный с акаронными изделиями</t>
  </si>
  <si>
    <t>Какао   с молоком</t>
  </si>
  <si>
    <t>Бутерброд с джемом</t>
  </si>
  <si>
    <t>Плоды свежие (ябдоко)</t>
  </si>
  <si>
    <t>Сельдь с луком</t>
  </si>
  <si>
    <t>Щи из свежей капусты с картофелем с мясом говядина тушоная, со сметаной</t>
  </si>
  <si>
    <t>Жаркое по домашнему</t>
  </si>
  <si>
    <t>Кисель из концентрата плодового или ягодного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</si>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</sst>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28</v>
      </c>
      <c r="E4" s="23">
        <v>250</v>
      </c>
      <c r="F4" s="39">
        <v>17.12</v>
      </c>
      <c r="G4" s="23">
        <v>199</v>
      </c>
      <c r="H4" s="23">
        <v>6.23</v>
      </c>
      <c r="I4" s="23">
        <v>6.1</v>
      </c>
      <c r="J4" s="40">
        <v>29.59</v>
      </c>
    </row>
    <row r="5" spans="1:10" x14ac:dyDescent="0.25">
      <c r="A5" s="7"/>
      <c r="B5" s="1" t="s">
        <v>12</v>
      </c>
      <c r="C5" s="2">
        <v>501</v>
      </c>
      <c r="D5" s="32" t="s">
        <v>29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41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30</v>
      </c>
      <c r="E6" s="26">
        <v>70</v>
      </c>
      <c r="F6" s="42">
        <v>22.45</v>
      </c>
      <c r="G6" s="26">
        <v>184</v>
      </c>
      <c r="H6" s="26">
        <v>2.94</v>
      </c>
      <c r="I6" s="26">
        <v>4.6399999999999997</v>
      </c>
      <c r="J6" s="43">
        <v>16.38</v>
      </c>
    </row>
    <row r="7" spans="1:10" x14ac:dyDescent="0.25">
      <c r="A7" s="7"/>
      <c r="B7" s="2"/>
      <c r="C7" s="6">
        <v>112</v>
      </c>
      <c r="D7" s="31" t="s">
        <v>31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40">
        <v>16.2</v>
      </c>
    </row>
    <row r="8" spans="1:10" ht="15.75" thickBot="1" x14ac:dyDescent="0.3">
      <c r="A8" s="8"/>
      <c r="B8" s="9"/>
      <c r="C8" s="9"/>
      <c r="D8" s="33"/>
      <c r="E8" s="19"/>
      <c r="F8" s="44">
        <f>SUM(F4:F7)</f>
        <v>80</v>
      </c>
      <c r="G8" s="45">
        <f>SUM(G4:G7)</f>
        <v>509</v>
      </c>
      <c r="H8" s="45">
        <f>SUM(H4:H7)</f>
        <v>14.17</v>
      </c>
      <c r="I8" s="45">
        <f>SUM(I4:I7)</f>
        <v>13.840000000000002</v>
      </c>
      <c r="J8" s="46">
        <f>SUM(J4:J7)</f>
        <v>78.070000000000007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32</v>
      </c>
      <c r="E12" s="26">
        <v>30</v>
      </c>
      <c r="F12" s="26">
        <v>21.35</v>
      </c>
      <c r="G12" s="26">
        <v>116</v>
      </c>
      <c r="H12" s="26">
        <v>5.3</v>
      </c>
      <c r="I12" s="26">
        <v>6.5</v>
      </c>
      <c r="J12" s="43">
        <v>0.91</v>
      </c>
    </row>
    <row r="13" spans="1:10" ht="30" x14ac:dyDescent="0.25">
      <c r="A13" s="7"/>
      <c r="B13" s="1" t="s">
        <v>16</v>
      </c>
      <c r="C13" s="2">
        <v>142</v>
      </c>
      <c r="D13" s="32" t="s">
        <v>33</v>
      </c>
      <c r="E13" s="47">
        <v>250</v>
      </c>
      <c r="F13" s="24">
        <v>23.33</v>
      </c>
      <c r="G13" s="24">
        <v>146.75</v>
      </c>
      <c r="H13" s="24">
        <v>2.4</v>
      </c>
      <c r="I13" s="24">
        <v>8.73</v>
      </c>
      <c r="J13" s="41">
        <v>9.76</v>
      </c>
    </row>
    <row r="14" spans="1:10" x14ac:dyDescent="0.25">
      <c r="A14" s="7"/>
      <c r="B14" s="1" t="s">
        <v>17</v>
      </c>
      <c r="C14" s="2">
        <v>369</v>
      </c>
      <c r="D14" s="32" t="s">
        <v>34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41">
        <v>18.88</v>
      </c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502</v>
      </c>
      <c r="D16" s="32" t="s">
        <v>35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41">
        <v>29</v>
      </c>
    </row>
    <row r="17" spans="1:10" x14ac:dyDescent="0.25">
      <c r="A17" s="7"/>
      <c r="B17" s="1" t="s">
        <v>24</v>
      </c>
      <c r="C17" s="2">
        <v>108</v>
      </c>
      <c r="D17" s="32" t="s">
        <v>36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41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f>SUM(F12:F19)</f>
        <v>119.00000000000001</v>
      </c>
      <c r="G20" s="19">
        <f>SUM(G12:G19)</f>
        <v>885.93000000000006</v>
      </c>
      <c r="H20" s="19">
        <f>SUM(H12:H19)</f>
        <v>40.93</v>
      </c>
      <c r="I20" s="19">
        <f>SUM(I12:I19)</f>
        <v>41.85</v>
      </c>
      <c r="J20" s="20">
        <f>SUM(J12:J19)</f>
        <v>73.31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2023-10-05T09:25:12Z</dcterms:modified>
</cp:coreProperties>
</file>