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0" i="1" l="1"/>
  <c r="E8" i="1"/>
  <c r="J20" i="1" l="1"/>
  <c r="I20" i="1"/>
  <c r="H20" i="1"/>
  <c r="G20" i="1"/>
  <c r="F20" i="1"/>
  <c r="J8" i="1"/>
  <c r="I8" i="1"/>
  <c r="G8" i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<sst xmlns="http://schemas.openxmlformats.org/spreadsheetml/2006/main" count="40" uniqueCount="39">
  <si>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</si>
  <si>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</si>
  <si>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</si>
  <si>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</si>
  <si>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</si>
  <si>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</si>
  <si>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</si>
  <si>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</si>
  <si>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</si>
  <si>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</si>
  <si>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</si>
  <si>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</si>
  <si>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</si>
  <si>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</si>
  <si>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</si>
  <si>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</si>
  <si>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</si>
  <si>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</si>
  <si>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</si>
  <si>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</si>
  <si>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</si>
  <si>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</si>
  <si>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</si>
  <si>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</si>
  <si>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</si>
  <si>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</si>
  <si>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</si>
  <si>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</si>
  <si>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</si>
  <si>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Масло сливочное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</si>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</sst>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2"/>
      <c r="I1" t="s">
        <v>1</v>
      </c>
      <c r="J1" s="21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26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1" t="s">
        <v>22</v>
      </c>
      <c r="C6" s="2">
        <v>105</v>
      </c>
      <c r="D6" s="32" t="s">
        <v>29</v>
      </c>
      <c r="E6" s="24">
        <v>5</v>
      </c>
      <c r="F6" s="24">
        <v>3</v>
      </c>
      <c r="G6" s="24">
        <v>37.4</v>
      </c>
      <c r="H6" s="24">
        <v>0.03</v>
      </c>
      <c r="I6" s="24">
        <v>4.13</v>
      </c>
      <c r="J6" s="24">
        <v>0.04</v>
      </c>
    </row>
    <row r="7" spans="1:10" x14ac:dyDescent="0.25">
      <c r="A7" s="7"/>
      <c r="B7" s="2" t="s">
        <v>19</v>
      </c>
      <c r="C7" s="2">
        <v>258</v>
      </c>
      <c r="D7" s="32" t="s">
        <v>30</v>
      </c>
      <c r="E7" s="24">
        <v>80</v>
      </c>
      <c r="F7" s="24">
        <v>27.24</v>
      </c>
      <c r="G7" s="24">
        <v>154.9</v>
      </c>
      <c r="H7" s="24">
        <v>5.8</v>
      </c>
      <c r="I7" s="24">
        <v>3.75</v>
      </c>
      <c r="J7" s="24">
        <v>24.34</v>
      </c>
    </row>
    <row r="8" spans="1:10" ht="15.75" thickBot="1" x14ac:dyDescent="0.3">
      <c r="A8" s="8"/>
      <c r="B8" s="9"/>
      <c r="C8" s="9"/>
      <c r="D8" s="33"/>
      <c r="E8" s="46">
        <f t="shared" ref="E8:J8" si="0">SUM(E4:E7)</f>
        <v>535</v>
      </c>
      <c r="F8" s="39">
        <f t="shared" si="0"/>
        <v>80</v>
      </c>
      <c r="G8" s="39">
        <f t="shared" si="0"/>
        <v>470.29999999999995</v>
      </c>
      <c r="H8" s="39">
        <f>SUM(H4:H7)</f>
        <v>15.489999999999998</v>
      </c>
      <c r="I8" s="39">
        <f t="shared" si="0"/>
        <v>16.68</v>
      </c>
      <c r="J8" s="42">
        <f t="shared" si="0"/>
        <v>69.87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31</v>
      </c>
      <c r="E12" s="26">
        <v>100</v>
      </c>
      <c r="F12" s="26">
        <v>13.68</v>
      </c>
      <c r="G12" s="26">
        <v>67.3</v>
      </c>
      <c r="H12" s="26">
        <v>0.76</v>
      </c>
      <c r="I12" s="26">
        <v>6.09</v>
      </c>
      <c r="J12" s="40">
        <v>52.38</v>
      </c>
    </row>
    <row r="13" spans="1:10" x14ac:dyDescent="0.25">
      <c r="A13" s="7"/>
      <c r="B13" s="1" t="s">
        <v>16</v>
      </c>
      <c r="C13" s="2">
        <v>131</v>
      </c>
      <c r="D13" s="32" t="s">
        <v>32</v>
      </c>
      <c r="E13" s="41">
        <v>250</v>
      </c>
      <c r="F13" s="24">
        <v>23.02</v>
      </c>
      <c r="G13" s="24">
        <v>104.12</v>
      </c>
      <c r="H13" s="24">
        <v>1.92</v>
      </c>
      <c r="I13" s="24">
        <v>6.33</v>
      </c>
      <c r="J13" s="38">
        <v>10.050000000000001</v>
      </c>
    </row>
    <row r="14" spans="1:10" x14ac:dyDescent="0.25">
      <c r="A14" s="7"/>
      <c r="B14" s="1" t="s">
        <v>17</v>
      </c>
      <c r="C14" s="2">
        <v>279</v>
      </c>
      <c r="D14" s="32" t="s">
        <v>34</v>
      </c>
      <c r="E14" s="24">
        <v>100</v>
      </c>
      <c r="F14" s="24">
        <v>41.16</v>
      </c>
      <c r="G14" s="24">
        <v>180</v>
      </c>
      <c r="H14" s="24">
        <v>9.5500000000000007</v>
      </c>
      <c r="I14" s="24">
        <v>11.51</v>
      </c>
      <c r="J14" s="38">
        <v>9.6</v>
      </c>
    </row>
    <row r="15" spans="1:10" x14ac:dyDescent="0.25">
      <c r="A15" s="7"/>
      <c r="B15" s="1" t="s">
        <v>18</v>
      </c>
      <c r="C15" s="2">
        <v>414</v>
      </c>
      <c r="D15" s="32" t="s">
        <v>33</v>
      </c>
      <c r="E15" s="24">
        <v>200</v>
      </c>
      <c r="F15" s="24">
        <v>12.98</v>
      </c>
      <c r="G15" s="24">
        <v>272.8</v>
      </c>
      <c r="H15" s="24">
        <v>4.92</v>
      </c>
      <c r="I15" s="24">
        <v>8.1</v>
      </c>
      <c r="J15" s="38">
        <v>45.08</v>
      </c>
    </row>
    <row r="16" spans="1:10" x14ac:dyDescent="0.25">
      <c r="A16" s="7"/>
      <c r="B16" s="1" t="s">
        <v>19</v>
      </c>
      <c r="C16" s="2">
        <v>518</v>
      </c>
      <c r="D16" s="32" t="s">
        <v>35</v>
      </c>
      <c r="E16" s="24">
        <v>200</v>
      </c>
      <c r="F16" s="24">
        <v>15.78</v>
      </c>
      <c r="G16" s="24">
        <v>92</v>
      </c>
      <c r="H16" s="24">
        <v>1</v>
      </c>
      <c r="I16" s="24">
        <v>0.2</v>
      </c>
      <c r="J16" s="38">
        <v>0.2</v>
      </c>
    </row>
    <row r="17" spans="1:10" x14ac:dyDescent="0.25">
      <c r="A17" s="7"/>
      <c r="B17" s="1" t="s">
        <v>23</v>
      </c>
      <c r="C17" s="2">
        <v>108</v>
      </c>
      <c r="D17" s="32" t="s">
        <v>36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38</v>
      </c>
      <c r="C18" s="2">
        <v>453</v>
      </c>
      <c r="D18" s="32" t="s">
        <v>37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5.47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6">
        <f t="shared" ref="E20:J20" si="1">SUM(E12:E19)</f>
        <v>950</v>
      </c>
      <c r="F20" s="39">
        <f t="shared" si="1"/>
        <v>119</v>
      </c>
      <c r="G20" s="39">
        <f t="shared" si="1"/>
        <v>819.52</v>
      </c>
      <c r="H20" s="39">
        <f t="shared" si="1"/>
        <v>20.97</v>
      </c>
      <c r="I20" s="39">
        <f t="shared" si="1"/>
        <v>34.340000000000003</v>
      </c>
      <c r="J20" s="42">
        <f t="shared" si="1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2023-11-09T10:16:59Z</dcterms:modified>
</cp:coreProperties>
</file>