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  <c r="E9" i="1"/>
  <c r="J9" i="1" l="1"/>
  <c r="I9" i="1"/>
  <c r="H9" i="1"/>
  <c r="G9" i="1"/>
  <c r="F9" i="1"/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<sst xmlns="http://schemas.openxmlformats.org/spreadsheetml/2006/main" count="42" uniqueCount="38">
  <si>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</si>
  <si>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</si>
  <si>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</si>
  <si>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</si>
  <si>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</si>
  <si>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</si>
  <si>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</si>
  <si>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</si>
  <si>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</si>
  <si>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</si>
  <si>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</si>
  <si>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</si>
  <si>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</si>
  <si>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</si>
  <si>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</si>
  <si>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</si>
  <si>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</si>
  <si>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</si>
  <si>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</si>
  <si>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</si>
  <si>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</si>
  <si>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</si>
  <si>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</si>
  <si>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</si>
  <si>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</si>
  <si>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</si>
  <si>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</si>
  <si>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</si>
  <si>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</si>
  <si>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</si>
  <si>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</si>
  <si>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</si>
  <si>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</si>
  <si>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Рагу овощное</t>
  </si>
  <si>
    <t>Компот из смеси сухофруктов</t>
  </si>
  <si>
    <t>печенье</t>
  </si>
  <si>
    <t>Бутерброд с маслом сливочным</t>
  </si>
  <si>
    <t>Сосиски отварные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</si>
</sst>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16"/>
      <c r="I1" t="s">
        <v>1</v>
      </c>
      <c r="J1" s="15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200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22</v>
      </c>
      <c r="C6" s="2">
        <v>108</v>
      </c>
      <c r="D6" s="23" t="s">
        <v>26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>
        <v>105</v>
      </c>
      <c r="D7" s="23" t="s">
        <v>36</v>
      </c>
      <c r="E7" s="18">
        <v>60</v>
      </c>
      <c r="F7" s="18">
        <v>3</v>
      </c>
      <c r="G7" s="18">
        <v>74.8</v>
      </c>
      <c r="H7" s="18">
        <v>0.05</v>
      </c>
      <c r="I7" s="18">
        <v>6.25</v>
      </c>
      <c r="J7" s="18">
        <v>0.08</v>
      </c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618</v>
      </c>
      <c r="F9" s="30">
        <f>SUM(F2:F8)</f>
        <v>80</v>
      </c>
      <c r="G9" s="30">
        <f>SUM(G2:G8)</f>
        <v>721.3</v>
      </c>
      <c r="H9" s="36">
        <f>SUM(H2:H8)</f>
        <v>19.690000000000001</v>
      </c>
      <c r="I9" s="30">
        <f>SUM(I2:I8)</f>
        <v>22.16</v>
      </c>
      <c r="J9" s="31">
        <f>SUM(J2:J8)</f>
        <v>89.18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80</v>
      </c>
      <c r="F13" s="20">
        <v>11.38</v>
      </c>
      <c r="G13" s="20">
        <v>99</v>
      </c>
      <c r="H13" s="20">
        <v>1.2</v>
      </c>
      <c r="I13" s="20">
        <v>2.4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80.13</v>
      </c>
      <c r="H14" s="18">
        <v>2.0499999999999998</v>
      </c>
      <c r="I14" s="18">
        <v>3.99</v>
      </c>
      <c r="J14" s="27">
        <v>17.09</v>
      </c>
    </row>
    <row r="15" spans="1:10" x14ac:dyDescent="0.25">
      <c r="A15" s="7"/>
      <c r="B15" s="1" t="s">
        <v>17</v>
      </c>
      <c r="C15" s="2">
        <v>381</v>
      </c>
      <c r="D15" s="23" t="s">
        <v>37</v>
      </c>
      <c r="E15" s="29">
        <v>80</v>
      </c>
      <c r="F15" s="18">
        <v>38.08</v>
      </c>
      <c r="G15" s="18">
        <v>286</v>
      </c>
      <c r="H15" s="18">
        <v>4.8</v>
      </c>
      <c r="I15" s="18">
        <v>17.5</v>
      </c>
      <c r="J15" s="27">
        <v>14.3</v>
      </c>
    </row>
    <row r="16" spans="1:10" x14ac:dyDescent="0.25">
      <c r="A16" s="7"/>
      <c r="B16" s="1" t="s">
        <v>18</v>
      </c>
      <c r="C16" s="2">
        <v>5</v>
      </c>
      <c r="D16" s="23" t="s">
        <v>33</v>
      </c>
      <c r="E16" s="29">
        <v>200</v>
      </c>
      <c r="F16" s="18">
        <v>23.2</v>
      </c>
      <c r="G16" s="18">
        <v>104.4</v>
      </c>
      <c r="H16" s="18">
        <v>23.4</v>
      </c>
      <c r="I16" s="18">
        <v>8.4</v>
      </c>
      <c r="J16" s="27">
        <v>43.5</v>
      </c>
    </row>
    <row r="17" spans="1:10" x14ac:dyDescent="0.25">
      <c r="A17" s="7"/>
      <c r="B17" s="1" t="s">
        <v>19</v>
      </c>
      <c r="C17" s="2">
        <v>508</v>
      </c>
      <c r="D17" s="23" t="s">
        <v>34</v>
      </c>
      <c r="E17" s="18">
        <v>200</v>
      </c>
      <c r="F17" s="18">
        <v>7.14</v>
      </c>
      <c r="G17" s="18">
        <v>84</v>
      </c>
      <c r="H17" s="18">
        <v>0.5</v>
      </c>
      <c r="I17" s="18">
        <v>0</v>
      </c>
      <c r="J17" s="27">
        <v>37.200000000000003</v>
      </c>
    </row>
    <row r="18" spans="1:10" x14ac:dyDescent="0.25">
      <c r="A18" s="7"/>
      <c r="B18" s="1" t="s">
        <v>23</v>
      </c>
      <c r="C18" s="2">
        <v>108</v>
      </c>
      <c r="D18" s="23" t="s">
        <v>26</v>
      </c>
      <c r="E18" s="18">
        <v>60</v>
      </c>
      <c r="F18" s="18">
        <v>7.2</v>
      </c>
      <c r="G18" s="18">
        <v>70.5</v>
      </c>
      <c r="H18" s="18">
        <v>2.2799999999999998</v>
      </c>
      <c r="I18" s="18">
        <v>0.24</v>
      </c>
      <c r="J18" s="27">
        <v>14.76</v>
      </c>
    </row>
    <row r="19" spans="1:10" x14ac:dyDescent="0.25">
      <c r="A19" s="7"/>
      <c r="B19" s="1" t="s">
        <v>19</v>
      </c>
      <c r="C19" s="2">
        <v>572</v>
      </c>
      <c r="D19" s="23" t="s">
        <v>35</v>
      </c>
      <c r="E19" s="18">
        <v>50</v>
      </c>
      <c r="F19" s="18">
        <v>10.5</v>
      </c>
      <c r="G19" s="18">
        <v>186.2</v>
      </c>
      <c r="H19" s="18">
        <v>9.5399999999999991</v>
      </c>
      <c r="I19" s="18">
        <v>11.07</v>
      </c>
      <c r="J19" s="27">
        <v>32.130000000000003</v>
      </c>
    </row>
    <row r="20" spans="1:10" x14ac:dyDescent="0.25">
      <c r="A20" s="7"/>
      <c r="B20" s="21"/>
      <c r="C20" s="2"/>
      <c r="D20" s="23"/>
      <c r="E20" s="18"/>
      <c r="F20" s="18"/>
      <c r="G20" s="18"/>
      <c r="H20" s="18"/>
      <c r="I20" s="18"/>
      <c r="J20" s="27"/>
    </row>
    <row r="21" spans="1:10" ht="15.75" thickBot="1" x14ac:dyDescent="0.3">
      <c r="A21" s="8"/>
      <c r="B21" s="9"/>
      <c r="C21" s="9"/>
      <c r="D21" s="24"/>
      <c r="E21" s="30">
        <f>SUM(E13:E20)</f>
        <v>920</v>
      </c>
      <c r="F21" s="30">
        <f>SUM(F12:F20)</f>
        <v>119.00000000000001</v>
      </c>
      <c r="G21" s="30">
        <f>SUM(G13:G20)</f>
        <v>910.23</v>
      </c>
      <c r="H21" s="30">
        <f>SUM(H13:H20)</f>
        <v>43.769999999999996</v>
      </c>
      <c r="I21" s="30">
        <f>SUM(I13:I20)</f>
        <v>43.6</v>
      </c>
      <c r="J21" s="31">
        <f>SUM(J13:J20)</f>
        <v>175.38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2024-04-08T08:41:28Z</dcterms:modified>
</cp:coreProperties>
</file>