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 с 17 по 30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<sst xmlns="http://schemas.openxmlformats.org/spreadsheetml/2006/main" count="43" uniqueCount="40">
  <si>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</si>
  <si>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</si>
  <si>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</si>
  <si>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</si>
  <si>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</si>
  <si>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</si>
  <si>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</si>
  <si>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</si>
  <si>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</si>
  <si>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</si>
  <si>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</si>
  <si>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</si>
  <si>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</si>
  <si>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</si>
  <si>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</si>
  <si>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</si>
  <si>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</si>
  <si>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</si>
  <si>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</si>
  <si>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</si>
  <si>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</si>
  <si>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</si>
  <si>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</si>
  <si>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</si>
  <si>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</si>
  <si>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</si>
  <si>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</si>
  <si>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</si>
  <si>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</si>
  <si>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Хлеб пшеничный</t>
  </si>
  <si>
    <t>Печенье</t>
  </si>
  <si>
    <t>Макаронные изделия отварные с сыром</t>
  </si>
  <si>
    <t>сыр порциями</t>
  </si>
  <si>
    <t>апельсин</t>
  </si>
  <si>
    <t>Масло сливочное</t>
  </si>
  <si>
    <t>салат овощной с кукурузой консерв</t>
  </si>
  <si>
    <t>суп с рыбными консервами</t>
  </si>
  <si>
    <t>Гуляш из отварной курицы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</si>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</sst>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1">
        <v>45554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31" t="s">
        <v>31</v>
      </c>
      <c r="E4" s="23">
        <v>200</v>
      </c>
      <c r="F4" s="23">
        <v>13.3</v>
      </c>
      <c r="G4" s="23">
        <v>220.4</v>
      </c>
      <c r="H4" s="23">
        <v>5.54</v>
      </c>
      <c r="I4" s="23">
        <v>8.6199999999999992</v>
      </c>
      <c r="J4" s="36">
        <v>32.4</v>
      </c>
    </row>
    <row r="5" spans="1:15" x14ac:dyDescent="0.25">
      <c r="A5" s="7"/>
      <c r="B5" s="1" t="s">
        <v>12</v>
      </c>
      <c r="C5" s="2">
        <v>494</v>
      </c>
      <c r="D5" s="32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7">
        <v>15.2</v>
      </c>
    </row>
    <row r="6" spans="1:15" x14ac:dyDescent="0.25">
      <c r="A6" s="7"/>
      <c r="B6" s="1" t="s">
        <v>22</v>
      </c>
      <c r="C6" s="2">
        <v>108</v>
      </c>
      <c r="D6" s="32" t="s">
        <v>29</v>
      </c>
      <c r="E6" s="24">
        <v>60</v>
      </c>
      <c r="F6" s="24">
        <v>6.6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 t="s">
        <v>19</v>
      </c>
      <c r="C7" s="2">
        <v>590</v>
      </c>
      <c r="D7" s="32" t="s">
        <v>30</v>
      </c>
      <c r="E7" s="24">
        <v>50</v>
      </c>
      <c r="F7" s="24">
        <v>12</v>
      </c>
      <c r="G7" s="24">
        <v>208.5</v>
      </c>
      <c r="H7" s="24">
        <v>3.75</v>
      </c>
      <c r="I7" s="24">
        <v>14.9</v>
      </c>
      <c r="J7" s="37">
        <v>27.3</v>
      </c>
    </row>
    <row r="8" spans="1:15" x14ac:dyDescent="0.25">
      <c r="A8" s="7"/>
      <c r="B8" s="27"/>
      <c r="C8" s="2">
        <v>105</v>
      </c>
      <c r="D8" s="32" t="s">
        <v>34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/>
      <c r="C9" s="2">
        <v>100</v>
      </c>
      <c r="D9" s="32" t="s">
        <v>32</v>
      </c>
      <c r="E9" s="24">
        <v>20</v>
      </c>
      <c r="F9" s="24">
        <v>14.4</v>
      </c>
      <c r="G9" s="24">
        <v>68.599999999999994</v>
      </c>
      <c r="H9" s="26">
        <v>5.12</v>
      </c>
      <c r="I9" s="24">
        <v>5.22</v>
      </c>
      <c r="J9" s="37">
        <v>0</v>
      </c>
    </row>
    <row r="10" spans="1:15" x14ac:dyDescent="0.25">
      <c r="A10" s="7"/>
      <c r="B10" s="27" t="s">
        <v>20</v>
      </c>
      <c r="C10" s="3">
        <v>112</v>
      </c>
      <c r="D10" s="34" t="s">
        <v>33</v>
      </c>
      <c r="E10" s="24">
        <v>158</v>
      </c>
      <c r="F10" s="26">
        <v>27.85</v>
      </c>
      <c r="G10" s="26">
        <v>47</v>
      </c>
      <c r="H10" s="26">
        <v>0.4</v>
      </c>
      <c r="I10" s="24">
        <v>0.4</v>
      </c>
      <c r="J10" s="39">
        <v>35.1</v>
      </c>
    </row>
    <row r="11" spans="1:15" ht="15.75" thickBot="1" x14ac:dyDescent="0.3">
      <c r="A11" s="8"/>
      <c r="B11" s="9"/>
      <c r="C11" s="2"/>
      <c r="D11" s="32"/>
      <c r="E11" s="24">
        <f t="shared" ref="E11:J11" si="0">SUM(E4:E10)</f>
        <v>693</v>
      </c>
      <c r="F11" s="24">
        <f t="shared" si="0"/>
        <v>80</v>
      </c>
      <c r="G11" s="24">
        <f t="shared" si="0"/>
        <v>713.4</v>
      </c>
      <c r="H11" s="24">
        <f t="shared" si="0"/>
        <v>17.22</v>
      </c>
      <c r="I11" s="24">
        <f t="shared" si="0"/>
        <v>33.51</v>
      </c>
      <c r="J11" s="37">
        <f t="shared" si="0"/>
        <v>124.80000000000001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4" t="s">
        <v>35</v>
      </c>
      <c r="E15" s="26">
        <v>100</v>
      </c>
      <c r="F15" s="26">
        <v>7.46</v>
      </c>
      <c r="G15" s="26">
        <v>88</v>
      </c>
      <c r="H15" s="26">
        <v>0.65</v>
      </c>
      <c r="I15" s="26">
        <v>6.18</v>
      </c>
      <c r="J15" s="39">
        <v>3.97</v>
      </c>
      <c r="O15" s="42"/>
    </row>
    <row r="16" spans="1:15" x14ac:dyDescent="0.25">
      <c r="A16" s="7"/>
      <c r="B16" s="1" t="s">
        <v>16</v>
      </c>
      <c r="C16" s="2">
        <v>153</v>
      </c>
      <c r="D16" s="32" t="s">
        <v>36</v>
      </c>
      <c r="E16" s="24">
        <v>250</v>
      </c>
      <c r="F16" s="24">
        <v>37.76</v>
      </c>
      <c r="G16" s="24">
        <v>166.25</v>
      </c>
      <c r="H16" s="24">
        <v>9.23</v>
      </c>
      <c r="I16" s="24">
        <v>7.23</v>
      </c>
      <c r="J16" s="37">
        <v>16.5</v>
      </c>
    </row>
    <row r="17" spans="1:10" x14ac:dyDescent="0.25">
      <c r="A17" s="7"/>
      <c r="B17" s="1" t="s">
        <v>17</v>
      </c>
      <c r="C17" s="2">
        <v>130</v>
      </c>
      <c r="D17" s="32" t="s">
        <v>37</v>
      </c>
      <c r="E17" s="24">
        <v>100</v>
      </c>
      <c r="F17" s="24">
        <v>41.79</v>
      </c>
      <c r="G17" s="24">
        <v>158.04</v>
      </c>
      <c r="H17" s="24">
        <v>16.39</v>
      </c>
      <c r="I17" s="24">
        <v>8.44</v>
      </c>
      <c r="J17" s="37">
        <v>3.51</v>
      </c>
    </row>
    <row r="18" spans="1:10" x14ac:dyDescent="0.25">
      <c r="A18" s="7"/>
      <c r="B18" s="1" t="s">
        <v>18</v>
      </c>
      <c r="C18" s="2">
        <v>414</v>
      </c>
      <c r="D18" s="32" t="s">
        <v>38</v>
      </c>
      <c r="E18" s="24">
        <v>150</v>
      </c>
      <c r="F18" s="24">
        <v>14.49</v>
      </c>
      <c r="G18" s="24">
        <v>272.8</v>
      </c>
      <c r="H18" s="24">
        <v>4.92</v>
      </c>
      <c r="I18" s="24">
        <v>8.1</v>
      </c>
      <c r="J18" s="37">
        <v>45.08</v>
      </c>
    </row>
    <row r="19" spans="1:10" x14ac:dyDescent="0.25">
      <c r="A19" s="7"/>
      <c r="B19" s="1" t="s">
        <v>19</v>
      </c>
      <c r="C19" s="2">
        <v>108</v>
      </c>
      <c r="D19" s="32" t="s">
        <v>39</v>
      </c>
      <c r="E19" s="24">
        <v>200</v>
      </c>
      <c r="F19" s="24">
        <v>7.6</v>
      </c>
      <c r="G19" s="24">
        <v>110</v>
      </c>
      <c r="H19" s="24">
        <v>0.5</v>
      </c>
      <c r="I19" s="24">
        <v>0</v>
      </c>
      <c r="J19" s="37">
        <v>27</v>
      </c>
    </row>
    <row r="20" spans="1:10" x14ac:dyDescent="0.25">
      <c r="A20" s="7"/>
      <c r="B20" s="1" t="s">
        <v>23</v>
      </c>
      <c r="C20" s="2">
        <v>108</v>
      </c>
      <c r="D20" s="32" t="s">
        <v>29</v>
      </c>
      <c r="E20" s="24">
        <v>90</v>
      </c>
      <c r="F20" s="24">
        <v>9.9</v>
      </c>
      <c r="G20" s="24">
        <v>141</v>
      </c>
      <c r="H20" s="24">
        <v>4.5599999999999996</v>
      </c>
      <c r="I20" s="24">
        <v>0.24</v>
      </c>
      <c r="J20" s="37">
        <v>29.52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890</v>
      </c>
      <c r="F23" s="38">
        <f t="shared" si="1"/>
        <v>118.99999999999999</v>
      </c>
      <c r="G23" s="38">
        <f t="shared" si="1"/>
        <v>936.08999999999992</v>
      </c>
      <c r="H23" s="38">
        <f t="shared" si="1"/>
        <v>36.250000000000007</v>
      </c>
      <c r="I23" s="38">
        <f t="shared" si="1"/>
        <v>30.19</v>
      </c>
      <c r="J23" s="40">
        <f t="shared" si="1"/>
        <v>125.58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2024-09-13T05:32:29Z</dcterms:modified>
</cp:coreProperties>
</file>